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专业外籍教师项目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<sst xmlns="http://schemas.openxmlformats.org/spreadsheetml/2006/main" count="69" uniqueCount="55">
  <si>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2015年度学校专业外籍教师英文授课项目一览表</t>
  </si>
  <si>
    <t>序号</t>
  </si>
  <si>
    <t>课程名称</t>
  </si>
  <si>
    <t>授课对象</t>
  </si>
  <si>
    <t>拟聘外教</t>
  </si>
  <si>
    <t>课程团队负责人</t>
  </si>
  <si>
    <t>所在单位</t>
  </si>
  <si>
    <t>资助金额（万元）</t>
  </si>
  <si>
    <t>草地培育学(08429)</t>
  </si>
  <si>
    <t>本科生</t>
  </si>
  <si>
    <t>Roger N Gates，美国南达科他州立大学自然资源管理学院教授</t>
  </si>
  <si>
    <t>呼天明</t>
  </si>
  <si>
    <t>动科学院</t>
  </si>
  <si>
    <t>有机化学（1151201//15221）</t>
  </si>
  <si>
    <t>Todd Marder，德国威尔兹堡大学，教授，化学系主任</t>
  </si>
  <si>
    <t>王俊儒</t>
  </si>
  <si>
    <t>理学院</t>
  </si>
  <si>
    <t>作物需水量（2073104）</t>
  </si>
  <si>
    <t>Michael D.Dukes,美国佛罗里达州立大学教授</t>
  </si>
  <si>
    <t>何建强</t>
  </si>
  <si>
    <t>水建学院</t>
  </si>
  <si>
    <t>草地学（04013）</t>
  </si>
  <si>
    <t>Robert L. Kallenbach，美国密苏里大学农业、食品和自然资源学院植物学部副主任/教授</t>
  </si>
  <si>
    <t>杨云贵</t>
  </si>
  <si>
    <t>水产动物营养与饲料学(04064)</t>
  </si>
  <si>
    <t>Magnus Asli，挪威生命科技大学讲师</t>
  </si>
  <si>
    <t>周继术</t>
  </si>
  <si>
    <t>小动物内科学（3164208）</t>
  </si>
  <si>
    <t>Dr. Susan O'Brien，美国衣阿华州立大学退休教授</t>
  </si>
  <si>
    <t>麻武仁</t>
  </si>
  <si>
    <t>动医学院</t>
  </si>
  <si>
    <r>
      <t>兽医药理学（1</t>
    </r>
    <r>
      <rPr>
        <sz val="11"/>
        <color indexed="8"/>
        <rFont val="宋体"/>
        <family val="0"/>
      </rPr>
      <t>6009</t>
    </r>
    <r>
      <rPr>
        <sz val="11"/>
        <color indexed="8"/>
        <rFont val="宋体"/>
        <family val="0"/>
      </rPr>
      <t>）</t>
    </r>
  </si>
  <si>
    <t>徐灏，美国爱荷华州立大学兽医学院教授</t>
  </si>
  <si>
    <t>李引乾</t>
  </si>
  <si>
    <r>
      <t>细胞生物学（5</t>
    </r>
    <r>
      <rPr>
        <sz val="11"/>
        <color indexed="8"/>
        <rFont val="宋体"/>
        <family val="0"/>
      </rPr>
      <t>16311</t>
    </r>
    <r>
      <rPr>
        <sz val="11"/>
        <color indexed="8"/>
        <rFont val="宋体"/>
        <family val="0"/>
      </rPr>
      <t>）</t>
    </r>
  </si>
  <si>
    <t>欧阳五庆</t>
  </si>
  <si>
    <t>模式识别与机器学习（L6094002）</t>
  </si>
  <si>
    <t>研究生</t>
  </si>
  <si>
    <t>QIU Guoping，英国诺丁汉大学计算机学院院长，教授</t>
  </si>
  <si>
    <t xml:space="preserve">蔡  骋 </t>
  </si>
  <si>
    <t>信息学院</t>
  </si>
  <si>
    <t>数据挖掘 （sy014015(研究生), 3093407(本科生)）</t>
  </si>
  <si>
    <t>本科生研究生</t>
  </si>
  <si>
    <t>Jinyan Li，澳大利亚悉尼科技大学副教授</t>
  </si>
  <si>
    <t>刘全中</t>
  </si>
  <si>
    <t>3S技术与精细农业（08151）</t>
  </si>
  <si>
    <t>Sigfredo Fuentes,澳大利亚墨尔本大学葡萄酒科学系高级讲师</t>
  </si>
  <si>
    <t>苏宝峰</t>
  </si>
  <si>
    <t>机电学院</t>
  </si>
  <si>
    <t>昆虫形态学（sy002019）</t>
  </si>
  <si>
    <t>Michael L. Williams，美国奥本大学农学院昆虫学与植物病理学系教授</t>
  </si>
  <si>
    <t>冯纪年</t>
  </si>
  <si>
    <t>植保学院</t>
  </si>
  <si>
    <t>合计</t>
  </si>
  <si>
    <t>注：按评审分数排序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</si>
</sst>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3" applyNumberFormat="0" applyFill="0" applyAlignment="0" applyProtection="0"/>
    <xf numFmtId="0" fontId="4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5" fillId="0" borderId="7" applyNumberFormat="0" applyFill="0" applyAlignment="0" applyProtection="0"/>
    <xf numFmtId="0" fontId="14" fillId="16" borderId="1" applyNumberFormat="0" applyAlignment="0" applyProtection="0"/>
    <xf numFmtId="0" fontId="7" fillId="19" borderId="8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A1" sqref="A1:G1"/>
    </sheetView>
  </sheetViews>
  <sheetFormatPr defaultColWidth="9.00390625" defaultRowHeight="39.75" customHeight="1"/>
  <cols>
    <col min="1" max="1" width="3.00390625" style="3" customWidth="1"/>
    <col min="2" max="2" width="15.375" style="3" customWidth="1"/>
    <col min="3" max="3" width="8.50390625" style="4" customWidth="1"/>
    <col min="4" max="4" width="34.625" style="3" customWidth="1"/>
    <col min="5" max="5" width="8.75390625" style="3" customWidth="1"/>
    <col min="6" max="6" width="10.625" style="3" customWidth="1"/>
    <col min="7" max="7" width="8.25390625" style="3" customWidth="1"/>
    <col min="8" max="255" width="9.00390625" style="3" customWidth="1"/>
  </cols>
  <sheetData>
    <row r="1" spans="1:255" s="1" customFormat="1" ht="39.7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7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39.75" customHeight="1">
      <c r="A3" s="8">
        <v>1</v>
      </c>
      <c r="B3" s="9" t="s">
        <v>8</v>
      </c>
      <c r="C3" s="10" t="s">
        <v>9</v>
      </c>
      <c r="D3" s="9" t="s">
        <v>10</v>
      </c>
      <c r="E3" s="10" t="s">
        <v>11</v>
      </c>
      <c r="F3" s="10" t="s">
        <v>12</v>
      </c>
      <c r="G3" s="11">
        <v>4.4</v>
      </c>
    </row>
    <row r="4" spans="1:7" ht="39.75" customHeight="1">
      <c r="A4" s="8">
        <v>2</v>
      </c>
      <c r="B4" s="12" t="s">
        <v>13</v>
      </c>
      <c r="C4" s="8" t="s">
        <v>9</v>
      </c>
      <c r="D4" s="12" t="s">
        <v>14</v>
      </c>
      <c r="E4" s="8" t="s">
        <v>15</v>
      </c>
      <c r="F4" s="8" t="s">
        <v>16</v>
      </c>
      <c r="G4" s="11">
        <v>4.4</v>
      </c>
    </row>
    <row r="5" spans="1:7" ht="39.75" customHeight="1">
      <c r="A5" s="8">
        <v>3</v>
      </c>
      <c r="B5" s="12" t="s">
        <v>17</v>
      </c>
      <c r="C5" s="8" t="s">
        <v>9</v>
      </c>
      <c r="D5" s="12" t="s">
        <v>18</v>
      </c>
      <c r="E5" s="8" t="s">
        <v>19</v>
      </c>
      <c r="F5" s="8" t="s">
        <v>20</v>
      </c>
      <c r="G5" s="11">
        <v>4.4</v>
      </c>
    </row>
    <row r="6" spans="1:7" ht="39.75" customHeight="1">
      <c r="A6" s="8">
        <v>4</v>
      </c>
      <c r="B6" s="12" t="s">
        <v>21</v>
      </c>
      <c r="C6" s="8" t="s">
        <v>9</v>
      </c>
      <c r="D6" s="12" t="s">
        <v>22</v>
      </c>
      <c r="E6" s="8" t="s">
        <v>23</v>
      </c>
      <c r="F6" s="8" t="s">
        <v>12</v>
      </c>
      <c r="G6" s="11">
        <v>4.4</v>
      </c>
    </row>
    <row r="7" spans="1:7" ht="39.75" customHeight="1">
      <c r="A7" s="8">
        <v>5</v>
      </c>
      <c r="B7" s="12" t="s">
        <v>24</v>
      </c>
      <c r="C7" s="8" t="s">
        <v>9</v>
      </c>
      <c r="D7" s="13" t="s">
        <v>25</v>
      </c>
      <c r="E7" s="8" t="s">
        <v>26</v>
      </c>
      <c r="F7" s="8" t="s">
        <v>12</v>
      </c>
      <c r="G7" s="11">
        <v>4.4</v>
      </c>
    </row>
    <row r="8" spans="1:7" s="2" customFormat="1" ht="39.75" customHeight="1">
      <c r="A8" s="8">
        <v>6</v>
      </c>
      <c r="B8" s="9" t="s">
        <v>27</v>
      </c>
      <c r="C8" s="10" t="s">
        <v>9</v>
      </c>
      <c r="D8" s="9" t="s">
        <v>28</v>
      </c>
      <c r="E8" s="10" t="s">
        <v>29</v>
      </c>
      <c r="F8" s="10" t="s">
        <v>30</v>
      </c>
      <c r="G8" s="11">
        <v>4.4</v>
      </c>
    </row>
    <row r="9" spans="1:7" ht="39.75" customHeight="1">
      <c r="A9" s="8">
        <v>7</v>
      </c>
      <c r="B9" s="12" t="s">
        <v>31</v>
      </c>
      <c r="C9" s="8" t="s">
        <v>9</v>
      </c>
      <c r="D9" s="14" t="s">
        <v>32</v>
      </c>
      <c r="E9" s="8" t="s">
        <v>33</v>
      </c>
      <c r="F9" s="8" t="s">
        <v>30</v>
      </c>
      <c r="G9" s="15">
        <v>6</v>
      </c>
    </row>
    <row r="10" spans="1:7" ht="39.75" customHeight="1">
      <c r="A10" s="8">
        <v>8</v>
      </c>
      <c r="B10" s="12" t="s">
        <v>34</v>
      </c>
      <c r="C10" s="8" t="s">
        <v>9</v>
      </c>
      <c r="D10" s="14"/>
      <c r="E10" s="8" t="s">
        <v>35</v>
      </c>
      <c r="F10" s="8" t="s">
        <v>30</v>
      </c>
      <c r="G10" s="15"/>
    </row>
    <row r="11" spans="1:7" ht="39.75" customHeight="1">
      <c r="A11" s="8">
        <v>9</v>
      </c>
      <c r="B11" s="12" t="s">
        <v>36</v>
      </c>
      <c r="C11" s="8" t="s">
        <v>37</v>
      </c>
      <c r="D11" s="12" t="s">
        <v>38</v>
      </c>
      <c r="E11" s="8" t="s">
        <v>39</v>
      </c>
      <c r="F11" s="8" t="s">
        <v>40</v>
      </c>
      <c r="G11" s="11">
        <v>4.4</v>
      </c>
    </row>
    <row r="12" spans="1:7" ht="39.75" customHeight="1">
      <c r="A12" s="8">
        <v>10</v>
      </c>
      <c r="B12" s="12" t="s">
        <v>41</v>
      </c>
      <c r="C12" s="8" t="s">
        <v>42</v>
      </c>
      <c r="D12" s="12" t="s">
        <v>43</v>
      </c>
      <c r="E12" s="8" t="s">
        <v>44</v>
      </c>
      <c r="F12" s="8" t="s">
        <v>40</v>
      </c>
      <c r="G12" s="11">
        <v>4.4</v>
      </c>
    </row>
    <row r="13" spans="1:7" ht="39.75" customHeight="1">
      <c r="A13" s="8">
        <v>11</v>
      </c>
      <c r="B13" s="12" t="s">
        <v>45</v>
      </c>
      <c r="C13" s="8" t="s">
        <v>9</v>
      </c>
      <c r="D13" s="12" t="s">
        <v>46</v>
      </c>
      <c r="E13" s="8" t="s">
        <v>47</v>
      </c>
      <c r="F13" s="8" t="s">
        <v>48</v>
      </c>
      <c r="G13" s="11">
        <v>4.4</v>
      </c>
    </row>
    <row r="14" spans="1:7" ht="39.75" customHeight="1">
      <c r="A14" s="16">
        <v>12</v>
      </c>
      <c r="B14" s="17" t="s">
        <v>49</v>
      </c>
      <c r="C14" s="16" t="s">
        <v>37</v>
      </c>
      <c r="D14" s="17" t="s">
        <v>50</v>
      </c>
      <c r="E14" s="16" t="s">
        <v>51</v>
      </c>
      <c r="F14" s="16" t="s">
        <v>52</v>
      </c>
      <c r="G14" s="18">
        <v>4.4</v>
      </c>
    </row>
    <row r="15" spans="1:7" ht="39.75" customHeight="1">
      <c r="A15" s="19"/>
      <c r="B15" s="20" t="s">
        <v>53</v>
      </c>
      <c r="C15" s="20"/>
      <c r="D15" s="20"/>
      <c r="E15" s="20"/>
      <c r="F15" s="20"/>
      <c r="G15" s="21">
        <f>SUM(G3:G14)</f>
        <v>49.99999999999999</v>
      </c>
    </row>
    <row r="16" spans="2:3" ht="39.75" customHeight="1">
      <c r="B16" s="22" t="s">
        <v>54</v>
      </c>
      <c r="C16" s="22"/>
    </row>
  </sheetData>
  <sheetProtection/>
  <mergeCells count="5">
    <mergeCell ref="A1:G1"/>
    <mergeCell ref="B15:F15"/>
    <mergeCell ref="B16:C16"/>
    <mergeCell ref="D9:D10"/>
    <mergeCell ref="G9:G10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2015-06-25T00:49:55Z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